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<sst xmlns="http://schemas.openxmlformats.org/spreadsheetml/2006/main" count="54" uniqueCount="37">
  <si>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</si>
  <si>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</si>
  <si>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</si>
  <si>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</si>
  <si>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</si>
  <si>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</si>
  <si>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</si>
  <si>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</si>
  <si>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</si>
  <si>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</si>
  <si>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</si>
  <si>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</si>
  <si>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</si>
  <si>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</si>
  <si>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</si>
  <si>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</si>
  <si>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</si>
  <si>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2024年职工之家更换会议桌椅（县安排）</t>
  </si>
  <si>
    <t>赞皇县县委办</t>
  </si>
  <si>
    <t>机要保密局应急通信载车（冀A8T918）车辆运行维护费（县安排）</t>
  </si>
  <si>
    <t>“市县乡”应急值守平台及职工之家云视频会议服务费（县安排）</t>
  </si>
  <si>
    <t>2024年“4.15”全民国家安全教育日宣传活动经费（县安排）</t>
  </si>
  <si>
    <t>贯彻落实全省优化营商环境大会精神实施“项目为王、服务争先”行动动员大会经费（县安排）</t>
  </si>
  <si>
    <t>县委第一会议室房顶维修（县安排）</t>
  </si>
  <si>
    <t>县委第一会议室设备维修维护（县安排）</t>
  </si>
  <si>
    <t>“五四”青年节活动费用（县安排）</t>
  </si>
  <si>
    <t>妇联“三八”活动经费（县安排）</t>
  </si>
  <si>
    <t xml:space="preserve">县委办公室办公经费（县安排）	
</t>
  </si>
  <si>
    <t>科协追加办公经费（县安排）</t>
  </si>
  <si>
    <t xml:space="preserve">科协拨付修缮房屋资金（县安排）		
</t>
  </si>
  <si>
    <t>县委办交通补公用经费（县安排）</t>
  </si>
  <si>
    <t>2024年年初公用经费</t>
  </si>
  <si>
    <t>2022年残疾人就业保障金</t>
  </si>
  <si>
    <t>2021年度残疾人就业保障金</t>
  </si>
  <si>
    <t>2020年残疾人就业保障金</t>
  </si>
  <si>
    <t>2024年年初人员经费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</si>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</sst>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9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7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13" applyNumberFormat="0" applyAlignment="0" applyProtection="0">
      <alignment vertical="center"/>
    </xf>
    <xf numFmtId="0" fontId="23" fillId="11" borderId="9" applyNumberFormat="0" applyAlignment="0" applyProtection="0">
      <alignment vertical="center"/>
    </xf>
    <xf numFmtId="0" fontId="24" fillId="12" borderId="14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0" borderId="5" xfId="0" applyNumberFormat="1" applyFont="1" applyFill="1" applyBorder="1" applyAlignment="1">
      <alignment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>
      <alignment vertical="center"/>
    </xf>
    <xf numFmtId="0" fontId="7" fillId="0" borderId="5" xfId="0" applyNumberFormat="1" applyFont="1" applyFill="1" applyBorder="1" applyAlignment="1"/>
    <xf numFmtId="0" fontId="8" fillId="0" borderId="5" xfId="0" applyFont="1" applyFill="1" applyBorder="1" applyAlignment="1">
      <alignment vertical="center"/>
    </xf>
    <xf numFmtId="0" fontId="0" fillId="0" borderId="5" xfId="0" applyBorder="1" applyAlignment="1">
      <alignment vertical="center" wrapText="1"/>
    </xf>
    <xf numFmtId="0" fontId="9" fillId="0" borderId="5" xfId="0" applyFont="1" applyBorder="1">
      <alignment vertical="center"/>
    </xf>
    <xf numFmtId="0" fontId="6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7"/>
  <sheetViews>
    <sheetView tabSelected="1" view="pageBreakPreview" zoomScale="85" zoomScaleNormal="100" workbookViewId="0">
      <pane ySplit="5" topLeftCell="A6" activePane="bottomLeft" state="frozen"/>
      <selection/>
      <selection pane="bottomLeft" activeCell="K7" sqref="K7"/>
    </sheetView>
  </sheetViews>
  <sheetFormatPr defaultColWidth="8.75833333333333" defaultRowHeight="13.5"/>
  <cols>
    <col min="1" max="1" width="3.08333333333333" style="3" customWidth="1"/>
    <col min="2" max="2" width="45.2833333333333" style="4" customWidth="1"/>
    <col min="3" max="3" width="7.05833333333333" customWidth="1"/>
    <col min="4" max="4" width="5.43333333333333" customWidth="1"/>
    <col min="5" max="5" width="4.99166666666667" customWidth="1"/>
    <col min="6" max="6" width="5.43333333333333" customWidth="1"/>
    <col min="7" max="7" width="6.31666666666667" customWidth="1"/>
    <col min="8" max="8" width="11.025" customWidth="1"/>
    <col min="9" max="10" width="6.475" customWidth="1"/>
    <col min="11" max="11" width="10.3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8" t="s">
        <v>3</v>
      </c>
      <c r="K4" s="28"/>
      <c r="L4" s="28"/>
    </row>
    <row r="5" s="2" customFormat="1" ht="64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6"/>
      <c r="G5" s="16"/>
      <c r="H5" s="17" t="s">
        <v>8</v>
      </c>
      <c r="I5" s="29" t="s">
        <v>9</v>
      </c>
      <c r="J5" s="14" t="s">
        <v>10</v>
      </c>
      <c r="K5" s="14" t="s">
        <v>11</v>
      </c>
      <c r="L5" s="14" t="s">
        <v>12</v>
      </c>
    </row>
    <row r="6" s="3" customFormat="1" ht="29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16</v>
      </c>
      <c r="H6" s="17"/>
      <c r="I6" s="30"/>
      <c r="J6" s="18"/>
      <c r="K6" s="18"/>
      <c r="L6" s="18"/>
    </row>
    <row r="7" ht="29" customHeight="1" spans="1:12">
      <c r="A7" s="20">
        <v>1</v>
      </c>
      <c r="B7" s="21" t="s">
        <v>17</v>
      </c>
      <c r="C7" s="22" t="s">
        <v>18</v>
      </c>
      <c r="D7" s="23"/>
      <c r="E7" s="23"/>
      <c r="F7" s="23"/>
      <c r="G7" s="24">
        <v>9.235</v>
      </c>
      <c r="H7" s="24">
        <v>9.235</v>
      </c>
      <c r="I7" s="23"/>
      <c r="J7" s="23"/>
      <c r="K7" s="23">
        <v>98</v>
      </c>
      <c r="L7" s="23"/>
    </row>
    <row r="8" ht="37" customHeight="1" spans="1:12">
      <c r="A8" s="20">
        <v>2</v>
      </c>
      <c r="B8" s="21" t="s">
        <v>19</v>
      </c>
      <c r="C8" s="22" t="s">
        <v>18</v>
      </c>
      <c r="D8" s="23"/>
      <c r="E8" s="23"/>
      <c r="F8" s="23"/>
      <c r="G8" s="24">
        <v>2.1</v>
      </c>
      <c r="H8" s="24">
        <v>2.1</v>
      </c>
      <c r="I8" s="23"/>
      <c r="J8" s="23"/>
      <c r="K8" s="23">
        <v>100</v>
      </c>
      <c r="L8" s="23"/>
    </row>
    <row r="9" ht="40" customHeight="1" spans="1:12">
      <c r="A9" s="20">
        <v>3</v>
      </c>
      <c r="B9" s="21" t="s">
        <v>20</v>
      </c>
      <c r="C9" s="22" t="s">
        <v>18</v>
      </c>
      <c r="D9" s="23"/>
      <c r="E9" s="23"/>
      <c r="F9" s="23"/>
      <c r="G9" s="24">
        <v>7.92</v>
      </c>
      <c r="H9" s="24">
        <v>7.92</v>
      </c>
      <c r="I9" s="23"/>
      <c r="J9" s="23"/>
      <c r="K9" s="23">
        <v>100</v>
      </c>
      <c r="L9" s="23"/>
    </row>
    <row r="10" ht="36" customHeight="1" spans="1:12">
      <c r="A10" s="20">
        <v>4</v>
      </c>
      <c r="B10" s="21" t="s">
        <v>21</v>
      </c>
      <c r="C10" s="22" t="s">
        <v>18</v>
      </c>
      <c r="D10" s="23"/>
      <c r="E10" s="23"/>
      <c r="F10" s="23"/>
      <c r="G10" s="24">
        <v>5</v>
      </c>
      <c r="H10" s="24">
        <v>5</v>
      </c>
      <c r="I10" s="23"/>
      <c r="J10" s="23"/>
      <c r="K10" s="23">
        <v>100</v>
      </c>
      <c r="L10" s="23"/>
    </row>
    <row r="11" ht="45" customHeight="1" spans="1:12">
      <c r="A11" s="20">
        <v>5</v>
      </c>
      <c r="B11" s="21" t="s">
        <v>22</v>
      </c>
      <c r="C11" s="22" t="s">
        <v>18</v>
      </c>
      <c r="D11" s="23"/>
      <c r="E11" s="23"/>
      <c r="F11" s="23"/>
      <c r="G11" s="25">
        <v>8.9426</v>
      </c>
      <c r="H11" s="25">
        <v>8.9426</v>
      </c>
      <c r="I11" s="23"/>
      <c r="J11" s="23"/>
      <c r="K11" s="23">
        <v>100</v>
      </c>
      <c r="L11" s="23"/>
    </row>
    <row r="12" ht="29" customHeight="1" spans="1:12">
      <c r="A12" s="20">
        <v>6</v>
      </c>
      <c r="B12" s="21" t="s">
        <v>23</v>
      </c>
      <c r="C12" s="22" t="s">
        <v>18</v>
      </c>
      <c r="D12" s="23"/>
      <c r="E12" s="23"/>
      <c r="F12" s="23"/>
      <c r="G12" s="24">
        <v>3.2578</v>
      </c>
      <c r="H12" s="24">
        <v>3.2578</v>
      </c>
      <c r="I12" s="23"/>
      <c r="J12" s="23"/>
      <c r="K12" s="23">
        <v>100</v>
      </c>
      <c r="L12" s="23"/>
    </row>
    <row r="13" ht="29" customHeight="1" spans="1:12">
      <c r="A13" s="20">
        <v>7</v>
      </c>
      <c r="B13" s="21" t="s">
        <v>24</v>
      </c>
      <c r="C13" s="22" t="s">
        <v>18</v>
      </c>
      <c r="D13" s="23"/>
      <c r="E13" s="23"/>
      <c r="F13" s="23"/>
      <c r="G13" s="24">
        <v>3.41</v>
      </c>
      <c r="H13" s="24">
        <v>3.41</v>
      </c>
      <c r="I13" s="23"/>
      <c r="J13" s="23"/>
      <c r="K13" s="23">
        <v>100</v>
      </c>
      <c r="L13" s="23"/>
    </row>
    <row r="14" ht="29" customHeight="1" spans="1:12">
      <c r="A14" s="20">
        <v>8</v>
      </c>
      <c r="B14" s="21" t="s">
        <v>25</v>
      </c>
      <c r="C14" s="22" t="s">
        <v>18</v>
      </c>
      <c r="D14" s="23"/>
      <c r="E14" s="23"/>
      <c r="F14" s="23"/>
      <c r="G14" s="24">
        <v>4.9</v>
      </c>
      <c r="H14" s="24">
        <v>4.9</v>
      </c>
      <c r="I14" s="23"/>
      <c r="J14" s="23"/>
      <c r="K14" s="23">
        <v>100</v>
      </c>
      <c r="L14" s="23"/>
    </row>
    <row r="15" ht="29" customHeight="1" spans="1:12">
      <c r="A15" s="20">
        <v>9</v>
      </c>
      <c r="B15" s="21" t="s">
        <v>26</v>
      </c>
      <c r="C15" s="22" t="s">
        <v>18</v>
      </c>
      <c r="D15" s="23"/>
      <c r="E15" s="23"/>
      <c r="F15" s="23"/>
      <c r="G15" s="24">
        <v>4.8</v>
      </c>
      <c r="H15" s="24">
        <v>4.8</v>
      </c>
      <c r="I15" s="23"/>
      <c r="J15" s="23"/>
      <c r="K15" s="23">
        <v>100</v>
      </c>
      <c r="L15" s="23"/>
    </row>
    <row r="16" ht="29" customHeight="1" spans="1:12">
      <c r="A16" s="20">
        <v>10</v>
      </c>
      <c r="B16" s="21" t="s">
        <v>27</v>
      </c>
      <c r="C16" s="22" t="s">
        <v>18</v>
      </c>
      <c r="D16" s="23"/>
      <c r="E16" s="23"/>
      <c r="F16" s="23"/>
      <c r="G16" s="25">
        <v>50</v>
      </c>
      <c r="H16" s="25">
        <v>50</v>
      </c>
      <c r="I16" s="23"/>
      <c r="J16" s="23"/>
      <c r="K16" s="23">
        <v>100</v>
      </c>
      <c r="L16" s="23"/>
    </row>
    <row r="17" ht="29" customHeight="1" spans="1:12">
      <c r="A17" s="20">
        <v>11</v>
      </c>
      <c r="B17" s="21" t="s">
        <v>28</v>
      </c>
      <c r="C17" s="22" t="s">
        <v>18</v>
      </c>
      <c r="D17" s="23"/>
      <c r="E17" s="23"/>
      <c r="F17" s="23"/>
      <c r="G17" s="24">
        <v>5</v>
      </c>
      <c r="H17" s="24">
        <v>5</v>
      </c>
      <c r="I17" s="23"/>
      <c r="J17" s="23"/>
      <c r="K17" s="23">
        <v>100</v>
      </c>
      <c r="L17" s="23"/>
    </row>
    <row r="18" ht="29" customHeight="1" spans="1:12">
      <c r="A18" s="20">
        <v>12</v>
      </c>
      <c r="B18" s="21" t="s">
        <v>29</v>
      </c>
      <c r="C18" s="22" t="s">
        <v>18</v>
      </c>
      <c r="D18" s="23"/>
      <c r="E18" s="23"/>
      <c r="F18" s="23"/>
      <c r="G18" s="24">
        <v>2</v>
      </c>
      <c r="H18" s="24">
        <v>2</v>
      </c>
      <c r="I18" s="23"/>
      <c r="J18" s="23"/>
      <c r="K18" s="23">
        <v>100</v>
      </c>
      <c r="L18" s="23"/>
    </row>
    <row r="19" ht="29" customHeight="1" spans="1:12">
      <c r="A19" s="20">
        <v>13</v>
      </c>
      <c r="B19" s="21" t="s">
        <v>30</v>
      </c>
      <c r="C19" s="22" t="s">
        <v>18</v>
      </c>
      <c r="D19" s="23"/>
      <c r="E19" s="23"/>
      <c r="F19" s="23"/>
      <c r="G19" s="24">
        <v>0.413</v>
      </c>
      <c r="H19" s="24">
        <v>0.413</v>
      </c>
      <c r="I19" s="23"/>
      <c r="J19" s="23"/>
      <c r="K19" s="23">
        <v>100</v>
      </c>
      <c r="L19" s="23"/>
    </row>
    <row r="20" ht="29" customHeight="1" spans="1:12">
      <c r="A20" s="20">
        <v>14</v>
      </c>
      <c r="B20" s="21" t="s">
        <v>31</v>
      </c>
      <c r="C20" s="22" t="s">
        <v>18</v>
      </c>
      <c r="D20" s="23"/>
      <c r="E20" s="23"/>
      <c r="F20" s="23"/>
      <c r="G20" s="25">
        <v>374.84</v>
      </c>
      <c r="H20" s="25">
        <v>374.84</v>
      </c>
      <c r="I20" s="23"/>
      <c r="J20" s="23"/>
      <c r="K20" s="23">
        <v>100</v>
      </c>
      <c r="L20" s="23"/>
    </row>
    <row r="21" ht="29" customHeight="1" spans="1:12">
      <c r="A21" s="20">
        <v>15</v>
      </c>
      <c r="B21" s="21" t="s">
        <v>32</v>
      </c>
      <c r="C21" s="22" t="s">
        <v>18</v>
      </c>
      <c r="D21" s="23"/>
      <c r="E21" s="23"/>
      <c r="F21" s="23"/>
      <c r="G21" s="25">
        <v>6.395271</v>
      </c>
      <c r="H21" s="25">
        <v>6.395271</v>
      </c>
      <c r="I21" s="23"/>
      <c r="J21" s="23"/>
      <c r="K21" s="23">
        <v>100</v>
      </c>
      <c r="L21" s="23"/>
    </row>
    <row r="22" ht="29" customHeight="1" spans="1:12">
      <c r="A22" s="20">
        <v>16</v>
      </c>
      <c r="B22" s="21" t="s">
        <v>33</v>
      </c>
      <c r="C22" s="22" t="s">
        <v>18</v>
      </c>
      <c r="D22" s="23"/>
      <c r="E22" s="23"/>
      <c r="F22" s="23"/>
      <c r="G22" s="25">
        <v>5.590819</v>
      </c>
      <c r="H22" s="25">
        <v>5.590819</v>
      </c>
      <c r="I22" s="23"/>
      <c r="J22" s="23"/>
      <c r="K22" s="23">
        <v>100</v>
      </c>
      <c r="L22" s="23"/>
    </row>
    <row r="23" ht="29" customHeight="1" spans="1:12">
      <c r="A23" s="20">
        <v>17</v>
      </c>
      <c r="B23" s="21" t="s">
        <v>34</v>
      </c>
      <c r="C23" s="22" t="s">
        <v>18</v>
      </c>
      <c r="D23" s="23"/>
      <c r="E23" s="23"/>
      <c r="F23" s="23"/>
      <c r="G23" s="25">
        <v>4.023967</v>
      </c>
      <c r="H23" s="25">
        <v>4.023967</v>
      </c>
      <c r="I23" s="23"/>
      <c r="J23" s="23"/>
      <c r="K23" s="23">
        <v>100</v>
      </c>
      <c r="L23" s="23"/>
    </row>
    <row r="24" ht="29" customHeight="1" spans="1:12">
      <c r="A24" s="20">
        <v>18</v>
      </c>
      <c r="B24" s="21" t="s">
        <v>35</v>
      </c>
      <c r="C24" s="22" t="s">
        <v>18</v>
      </c>
      <c r="D24" s="23"/>
      <c r="E24" s="23"/>
      <c r="F24" s="23"/>
      <c r="G24" s="25">
        <v>650.76</v>
      </c>
      <c r="H24" s="25">
        <v>650.76</v>
      </c>
      <c r="I24" s="23"/>
      <c r="J24" s="23"/>
      <c r="K24" s="23">
        <v>100</v>
      </c>
      <c r="L24" s="23"/>
    </row>
    <row r="25" ht="20.1" customHeight="1" spans="1:12">
      <c r="A25" s="20"/>
      <c r="B25" s="26" t="s">
        <v>36</v>
      </c>
      <c r="C25" s="23"/>
      <c r="D25" s="23"/>
      <c r="E25" s="23"/>
      <c r="F25" s="23"/>
      <c r="G25" s="23">
        <f>SUM(G7:G24)</f>
        <v>1148.588457</v>
      </c>
      <c r="H25" s="27">
        <f>SUM(H7:H24)</f>
        <v>1148.588457</v>
      </c>
      <c r="I25" s="23"/>
      <c r="J25" s="23"/>
      <c r="K25" s="23"/>
      <c r="L25" s="23"/>
    </row>
    <row r="26" ht="20.1" customHeight="1"/>
    <row r="27" ht="20.1" customHeight="1"/>
  </sheetData>
  <mergeCells count="13">
    <mergeCell ref="A1:B1"/>
    <mergeCell ref="A2:L2"/>
    <mergeCell ref="A4:B4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0" fitToHeight="0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win</cp:lastModifiedBy>
  <dcterms:created xsi:type="dcterms:W3CDTF">2020-04-15T05:45:00Z</dcterms:created>
  <cp:lastPrinted>2023-03-12T03:02:00Z</cp:lastPrinted>
  <dcterms:modified xsi:type="dcterms:W3CDTF">2025-07-06T09:28:32Z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2052-11.8.2.12080</vt:lpwstr>
  </property>
  <property fmtid="{D5CDD505-2E9C-101B-9397-08002B2CF9AE}" pid="3" name="ICV">
    <vt:lpwstr>BBC74E1108ACB65F4BB33E68D3DA5CE4</vt:lpwstr>
  </property>
</Properties>
</file>