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<sst xmlns="http://schemas.openxmlformats.org/spreadsheetml/2006/main" count="46" uniqueCount="26">
  <si>
    <t>附件6</t>
  </si>
  <si>
    <t>部门绩效自评结果公开汇总表</t>
  </si>
  <si>
    <t>主管部门：赞皇县政府办公室</t>
  </si>
  <si>
    <t>单位：万元</t>
  </si>
  <si>
    <t>序号</t>
  </si>
  <si>
    <t>项目名称</t>
  </si>
  <si>
    <t>项目实施单位</t>
  </si>
  <si>
    <t>预算数
（调整后）</t>
  </si>
  <si>
    <t>执行数
（至2024年底）</t>
  </si>
  <si>
    <t>结余交回财政数</t>
  </si>
  <si>
    <t>自评得分</t>
  </si>
  <si>
    <t>自评结果应用意见</t>
  </si>
  <si>
    <t>政府办增加工作经费（县安排）</t>
  </si>
  <si>
    <t>赞皇县人民政府办公室</t>
  </si>
  <si>
    <t>政府办公室增加2023年工作经费（县安排）</t>
  </si>
  <si>
    <t>赞皇县电子政务外网、政府门户网站运行维护项目（县安排）</t>
  </si>
  <si>
    <t>疫情防控档案收集归档费用（县安排）</t>
  </si>
  <si>
    <t>疫情防控档案收集归档（县安排）</t>
  </si>
  <si>
    <t>购置电热大锅灶（县安排）</t>
  </si>
  <si>
    <t>2024年政府办增加工作经费（县安排）</t>
  </si>
  <si>
    <t>2024年政府办工作经费（县安排）</t>
  </si>
  <si>
    <t>2024年赵峰援疆补贴</t>
  </si>
  <si>
    <t>2024年视频会议室升级改造费用（县安排）</t>
  </si>
  <si>
    <t>2024年度视频网络会议系统（县安排）</t>
  </si>
  <si>
    <t>2024年度公开电话服务外包项目（县安排）</t>
  </si>
  <si>
    <t>2024年大气办工作经费（县安排）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</si>
</sst>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name val="宋体"/>
      <charset val="134"/>
      <scheme val="minor"/>
    </font>
    <font>
      <sz val="18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9"/>
      <color indexed="8"/>
      <name val="宋体"/>
      <charset val="134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5"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5" fillId="28" borderId="9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23" fillId="24" borderId="9" applyNumberFormat="0" applyAlignment="0" applyProtection="0">
      <alignment vertical="center"/>
    </xf>
    <xf numFmtId="0" fontId="27" fillId="28" borderId="10" applyNumberFormat="0" applyAlignment="0" applyProtection="0">
      <alignment vertical="center"/>
    </xf>
    <xf numFmtId="0" fontId="20" fillId="20" borderId="7" applyNumberFormat="0" applyAlignment="0" applyProtection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>
      <alignment vertical="center"/>
    </xf>
    <xf numFmtId="0" fontId="6" fillId="0" borderId="1" xfId="0" applyFont="1" applyBorder="1" applyAlignment="1">
      <alignment horizontal="right" vertical="center"/>
    </xf>
    <xf numFmtId="0" fontId="7" fillId="0" borderId="2" xfId="0" applyFont="1" applyBorder="1">
      <alignment vertical="center"/>
    </xf>
  </cellXfs>
  <cellStyles count="55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常规 4" xfId="15"/>
    <cellStyle name="60% - 强调文字颜色 4" xfId="16" builtinId="44"/>
    <cellStyle name="警告文本" xfId="17" builtinId="11"/>
    <cellStyle name="20% - 强调文字颜色 2" xfId="18" builtinId="34"/>
    <cellStyle name="常规 5" xfId="19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常规 2 2" xfId="31"/>
    <cellStyle name="60% - 强调文字颜色 6" xfId="32" builtinId="52"/>
    <cellStyle name="输入" xfId="33" builtinId="20"/>
    <cellStyle name="输出" xfId="34" builtinId="21"/>
    <cellStyle name="检查单元格" xfId="35" builtinId="23"/>
    <cellStyle name="常规 2 3" xfId="36"/>
    <cellStyle name="链接单元格" xfId="37" builtinId="24"/>
    <cellStyle name="60% - 强调文字颜色 1" xfId="38" builtinId="32"/>
    <cellStyle name="常规 3" xfId="39"/>
    <cellStyle name="60% - 强调文字颜色 3" xfId="40" builtinId="40"/>
    <cellStyle name="注释" xfId="41" builtinId="10"/>
    <cellStyle name="标题" xfId="42" builtinId="15"/>
    <cellStyle name="好" xfId="43" builtinId="26"/>
    <cellStyle name="标题 4" xfId="44" builtinId="19"/>
    <cellStyle name="强调文字颜色 1" xfId="45" builtinId="29"/>
    <cellStyle name="适中" xfId="46" builtinId="28"/>
    <cellStyle name="20% - 强调文字颜色 1" xfId="47" builtinId="30"/>
    <cellStyle name="差" xfId="48" builtinId="27"/>
    <cellStyle name="强调文字颜色 2" xfId="49" builtinId="33"/>
    <cellStyle name="40% - 强调文字颜色 1" xfId="50" builtinId="31"/>
    <cellStyle name="常规 2" xfId="51"/>
    <cellStyle name="60% - 强调文字颜色 2" xfId="52" builtinId="36"/>
    <cellStyle name="40% - 强调文字颜色 2" xfId="53" builtinId="35"/>
    <cellStyle name="强调文字颜色 3" xfId="54" builtinId="37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5"/>
  <sheetViews>
    <sheetView tabSelected="1" view="pageBreakPreview" zoomScaleNormal="100" zoomScaleSheetLayoutView="100" workbookViewId="0">
      <pane ySplit="5" topLeftCell="A6" activePane="bottomLeft" state="frozen"/>
      <selection/>
      <selection pane="bottomLeft" activeCell="A2" sqref="A2:H2"/>
    </sheetView>
  </sheetViews>
  <sheetFormatPr defaultColWidth="8.75" defaultRowHeight="14.25" outlineLevelCol="7"/>
  <cols>
    <col min="1" max="1" width="7.25" style="3" customWidth="1"/>
    <col min="2" max="2" width="30.625" style="4" customWidth="1"/>
    <col min="3" max="3" width="21.375" customWidth="1"/>
    <col min="4" max="4" width="15.75" customWidth="1"/>
    <col min="5" max="5" width="16.5" customWidth="1"/>
    <col min="6" max="6" width="11" customWidth="1"/>
    <col min="7" max="7" width="15.75" customWidth="1"/>
    <col min="8" max="8" width="13.25" customWidth="1"/>
  </cols>
  <sheetData>
    <row r="1" spans="1:2">
      <c r="A1" s="5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ht="10.7" customHeight="1" spans="1:8">
      <c r="A3" s="9"/>
      <c r="B3" s="10"/>
      <c r="C3" s="9"/>
      <c r="D3" s="9"/>
      <c r="E3" s="9"/>
      <c r="F3" s="9"/>
      <c r="G3" s="9"/>
      <c r="H3" s="9"/>
    </row>
    <row r="4" s="1" customFormat="1" ht="26.1" customHeight="1" spans="1:8">
      <c r="A4" s="11" t="s">
        <v>2</v>
      </c>
      <c r="B4" s="12"/>
      <c r="C4" s="13"/>
      <c r="D4" s="13"/>
      <c r="E4" s="13"/>
      <c r="F4" s="23" t="s">
        <v>3</v>
      </c>
      <c r="G4" s="23"/>
      <c r="H4" s="23"/>
    </row>
    <row r="5" s="2" customFormat="1" ht="45" customHeight="1" spans="1:8">
      <c r="A5" s="14" t="s">
        <v>4</v>
      </c>
      <c r="B5" s="15" t="s">
        <v>5</v>
      </c>
      <c r="C5" s="14" t="s">
        <v>6</v>
      </c>
      <c r="D5" s="14" t="s">
        <v>7</v>
      </c>
      <c r="E5" s="14" t="s">
        <v>8</v>
      </c>
      <c r="F5" s="14" t="s">
        <v>9</v>
      </c>
      <c r="G5" s="14" t="s">
        <v>10</v>
      </c>
      <c r="H5" s="14" t="s">
        <v>11</v>
      </c>
    </row>
    <row r="6" ht="35.1" customHeight="1" spans="1:8">
      <c r="A6" s="16">
        <v>1</v>
      </c>
      <c r="B6" s="17" t="s">
        <v>12</v>
      </c>
      <c r="C6" s="18" t="s">
        <v>13</v>
      </c>
      <c r="D6" s="18">
        <v>7</v>
      </c>
      <c r="E6" s="18">
        <v>7</v>
      </c>
      <c r="F6" s="18">
        <f>D6-E6</f>
        <v>0</v>
      </c>
      <c r="G6" s="18">
        <v>100</v>
      </c>
      <c r="H6" s="24"/>
    </row>
    <row r="7" ht="35.1" customHeight="1" spans="1:8">
      <c r="A7" s="16">
        <v>2</v>
      </c>
      <c r="B7" s="17" t="s">
        <v>14</v>
      </c>
      <c r="C7" s="18" t="s">
        <v>13</v>
      </c>
      <c r="D7" s="18">
        <v>20</v>
      </c>
      <c r="E7" s="18">
        <v>20</v>
      </c>
      <c r="F7" s="18">
        <f t="shared" ref="F7:F22" si="0">D7-E7</f>
        <v>0</v>
      </c>
      <c r="G7" s="18">
        <v>100</v>
      </c>
      <c r="H7" s="24"/>
    </row>
    <row r="8" ht="35.1" customHeight="1" spans="1:8">
      <c r="A8" s="16">
        <v>3</v>
      </c>
      <c r="B8" s="17" t="s">
        <v>15</v>
      </c>
      <c r="C8" s="18" t="s">
        <v>13</v>
      </c>
      <c r="D8" s="18">
        <v>61.52268</v>
      </c>
      <c r="E8" s="18">
        <v>61.52268</v>
      </c>
      <c r="F8" s="18">
        <f t="shared" si="0"/>
        <v>0</v>
      </c>
      <c r="G8" s="18">
        <v>100</v>
      </c>
      <c r="H8" s="24"/>
    </row>
    <row r="9" ht="35.1" customHeight="1" spans="1:8">
      <c r="A9" s="16">
        <v>4</v>
      </c>
      <c r="B9" s="17" t="s">
        <v>16</v>
      </c>
      <c r="C9" s="18" t="s">
        <v>13</v>
      </c>
      <c r="D9" s="18">
        <v>3.06</v>
      </c>
      <c r="E9" s="18">
        <v>3.06</v>
      </c>
      <c r="F9" s="18">
        <f t="shared" si="0"/>
        <v>0</v>
      </c>
      <c r="G9" s="18">
        <v>100</v>
      </c>
      <c r="H9" s="24"/>
    </row>
    <row r="10" ht="35.1" customHeight="1" spans="1:8">
      <c r="A10" s="16">
        <v>5</v>
      </c>
      <c r="B10" s="17" t="s">
        <v>17</v>
      </c>
      <c r="C10" s="18" t="s">
        <v>13</v>
      </c>
      <c r="D10" s="18">
        <v>3.16</v>
      </c>
      <c r="E10" s="18">
        <v>3.16</v>
      </c>
      <c r="F10" s="18">
        <f t="shared" si="0"/>
        <v>0</v>
      </c>
      <c r="G10" s="18">
        <v>100</v>
      </c>
      <c r="H10" s="24"/>
    </row>
    <row r="11" ht="35.1" customHeight="1" spans="1:8">
      <c r="A11" s="16">
        <v>6</v>
      </c>
      <c r="B11" s="17" t="s">
        <v>18</v>
      </c>
      <c r="C11" s="18" t="s">
        <v>13</v>
      </c>
      <c r="D11" s="18">
        <v>11.907</v>
      </c>
      <c r="E11" s="18">
        <v>11.907</v>
      </c>
      <c r="F11" s="18">
        <f t="shared" si="0"/>
        <v>0</v>
      </c>
      <c r="G11" s="18">
        <v>100</v>
      </c>
      <c r="H11" s="24"/>
    </row>
    <row r="12" ht="35.1" customHeight="1" spans="1:8">
      <c r="A12" s="16">
        <v>7</v>
      </c>
      <c r="B12" s="17" t="s">
        <v>19</v>
      </c>
      <c r="C12" s="18" t="s">
        <v>13</v>
      </c>
      <c r="D12" s="18">
        <v>7.8</v>
      </c>
      <c r="E12" s="18">
        <v>7.8</v>
      </c>
      <c r="F12" s="18">
        <f t="shared" si="0"/>
        <v>0</v>
      </c>
      <c r="G12" s="18">
        <v>100</v>
      </c>
      <c r="H12" s="22"/>
    </row>
    <row r="13" ht="35.1" customHeight="1" spans="1:8">
      <c r="A13" s="16">
        <v>8</v>
      </c>
      <c r="B13" s="17" t="s">
        <v>19</v>
      </c>
      <c r="C13" s="18" t="s">
        <v>13</v>
      </c>
      <c r="D13" s="18">
        <v>9</v>
      </c>
      <c r="E13" s="18">
        <v>9</v>
      </c>
      <c r="F13" s="18">
        <f t="shared" si="0"/>
        <v>0</v>
      </c>
      <c r="G13" s="18">
        <v>100</v>
      </c>
      <c r="H13" s="22"/>
    </row>
    <row r="14" ht="35.1" customHeight="1" spans="1:8">
      <c r="A14" s="16">
        <v>9</v>
      </c>
      <c r="B14" s="17" t="s">
        <v>19</v>
      </c>
      <c r="C14" s="18" t="s">
        <v>13</v>
      </c>
      <c r="D14" s="18">
        <v>4</v>
      </c>
      <c r="E14" s="18">
        <v>4</v>
      </c>
      <c r="F14" s="18">
        <f t="shared" si="0"/>
        <v>0</v>
      </c>
      <c r="G14" s="18">
        <v>100</v>
      </c>
      <c r="H14" s="22"/>
    </row>
    <row r="15" ht="35.1" customHeight="1" spans="1:8">
      <c r="A15" s="16">
        <v>10</v>
      </c>
      <c r="B15" s="17" t="s">
        <v>19</v>
      </c>
      <c r="C15" s="18" t="s">
        <v>13</v>
      </c>
      <c r="D15" s="18">
        <v>24</v>
      </c>
      <c r="E15" s="18">
        <v>24</v>
      </c>
      <c r="F15" s="18">
        <f t="shared" si="0"/>
        <v>0</v>
      </c>
      <c r="G15" s="18">
        <v>100</v>
      </c>
      <c r="H15" s="22"/>
    </row>
    <row r="16" ht="35.1" customHeight="1" spans="1:8">
      <c r="A16" s="16">
        <v>11</v>
      </c>
      <c r="B16" s="17" t="s">
        <v>19</v>
      </c>
      <c r="C16" s="18" t="s">
        <v>13</v>
      </c>
      <c r="D16" s="18">
        <v>50</v>
      </c>
      <c r="E16" s="18">
        <v>50</v>
      </c>
      <c r="F16" s="18">
        <f t="shared" si="0"/>
        <v>0</v>
      </c>
      <c r="G16" s="18">
        <v>100</v>
      </c>
      <c r="H16" s="22"/>
    </row>
    <row r="17" ht="35.1" customHeight="1" spans="1:8">
      <c r="A17" s="16">
        <v>12</v>
      </c>
      <c r="B17" s="18" t="s">
        <v>20</v>
      </c>
      <c r="C17" s="18" t="s">
        <v>13</v>
      </c>
      <c r="D17" s="18">
        <v>9.6</v>
      </c>
      <c r="E17" s="18">
        <v>9.6</v>
      </c>
      <c r="F17" s="18">
        <f t="shared" si="0"/>
        <v>0</v>
      </c>
      <c r="G17" s="18">
        <v>100</v>
      </c>
      <c r="H17" s="22"/>
    </row>
    <row r="18" ht="35.1" customHeight="1" spans="1:8">
      <c r="A18" s="16">
        <v>13</v>
      </c>
      <c r="B18" s="18" t="s">
        <v>21</v>
      </c>
      <c r="C18" s="18" t="s">
        <v>13</v>
      </c>
      <c r="D18" s="19">
        <v>3.71</v>
      </c>
      <c r="E18" s="19">
        <v>3.71</v>
      </c>
      <c r="F18" s="19">
        <f t="shared" si="0"/>
        <v>0</v>
      </c>
      <c r="G18" s="19">
        <v>100</v>
      </c>
      <c r="H18" s="22"/>
    </row>
    <row r="19" ht="35.1" customHeight="1" spans="1:8">
      <c r="A19" s="16">
        <v>14</v>
      </c>
      <c r="B19" s="17" t="s">
        <v>22</v>
      </c>
      <c r="C19" s="18" t="s">
        <v>13</v>
      </c>
      <c r="D19" s="19">
        <v>6.2</v>
      </c>
      <c r="E19" s="19">
        <v>6.2</v>
      </c>
      <c r="F19" s="19">
        <f t="shared" si="0"/>
        <v>0</v>
      </c>
      <c r="G19" s="19">
        <v>100</v>
      </c>
      <c r="H19" s="22"/>
    </row>
    <row r="20" ht="42.75" customHeight="1" spans="1:8">
      <c r="A20" s="16">
        <v>15</v>
      </c>
      <c r="B20" s="17" t="s">
        <v>23</v>
      </c>
      <c r="C20" s="18" t="s">
        <v>13</v>
      </c>
      <c r="D20" s="19">
        <v>7.2</v>
      </c>
      <c r="E20" s="19">
        <v>7.2</v>
      </c>
      <c r="F20" s="19">
        <f t="shared" si="0"/>
        <v>0</v>
      </c>
      <c r="G20" s="19">
        <v>100</v>
      </c>
      <c r="H20" s="22"/>
    </row>
    <row r="21" ht="35.1" customHeight="1" spans="1:8">
      <c r="A21" s="16">
        <v>16</v>
      </c>
      <c r="B21" s="17" t="s">
        <v>24</v>
      </c>
      <c r="C21" s="18" t="s">
        <v>13</v>
      </c>
      <c r="D21" s="19">
        <v>13.4</v>
      </c>
      <c r="E21" s="19">
        <v>13.4</v>
      </c>
      <c r="F21" s="19">
        <f t="shared" si="0"/>
        <v>0</v>
      </c>
      <c r="G21" s="19">
        <v>96</v>
      </c>
      <c r="H21" s="22"/>
    </row>
    <row r="22" ht="35.1" customHeight="1" spans="1:8">
      <c r="A22" s="16">
        <v>17</v>
      </c>
      <c r="B22" s="17" t="s">
        <v>25</v>
      </c>
      <c r="C22" s="18" t="s">
        <v>13</v>
      </c>
      <c r="D22" s="19">
        <v>9.2</v>
      </c>
      <c r="E22" s="19">
        <v>9.2</v>
      </c>
      <c r="F22" s="19">
        <f t="shared" si="0"/>
        <v>0</v>
      </c>
      <c r="G22" s="19">
        <v>100</v>
      </c>
      <c r="H22" s="22"/>
    </row>
    <row r="23" ht="20.1" customHeight="1" spans="1:8">
      <c r="A23" s="20"/>
      <c r="B23" s="21"/>
      <c r="C23" s="22"/>
      <c r="D23" s="22"/>
      <c r="E23" s="22"/>
      <c r="F23" s="22"/>
      <c r="G23" s="22"/>
      <c r="H23" s="22"/>
    </row>
    <row r="24" ht="20.1" customHeight="1"/>
    <row r="25" ht="20.1" customHeight="1"/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861111111111" bottom="0.472222222222222" header="0.511805555555556" footer="0.275"/>
  <pageSetup paperSize="9" scale="9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zfb</cp:lastModifiedBy>
  <dcterms:created xsi:type="dcterms:W3CDTF">2020-04-13T13:45:00Z</dcterms:created>
  <cp:lastPrinted>2025-05-13T13:47:00Z</cp:lastPrinted>
  <dcterms:modified xsi:type="dcterms:W3CDTF">2025-07-09T16:15:41Z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2052-11.8.2.1114</vt:lpwstr>
  </property>
  <property fmtid="{D5CDD505-2E9C-101B-9397-08002B2CF9AE}" pid="3" name="ICV">
    <vt:lpwstr>AA9B2275F708421F8C5D42959D5FC543</vt:lpwstr>
  </property>
</Properties>
</file>