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<sst xmlns="http://schemas.openxmlformats.org/spreadsheetml/2006/main" count="117" uniqueCount="64">
  <si>
    <t>附件7</t>
  </si>
  <si>
    <t>部门绩效自评结果公开汇总表</t>
  </si>
  <si>
    <t>主管部门：赞皇县财政局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</si>
  <si>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</si>
  <si>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</si>
  <si>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</si>
  <si>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</si>
  <si>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</si>
  <si>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</si>
  <si>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</si>
  <si>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</si>
  <si>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</si>
  <si>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</si>
  <si>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</si>
  <si>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</si>
  <si>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</si>
  <si>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</si>
  <si>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县（区）级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</si>
  <si>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中央农村综合改革农村公益事业财政奖补项目（冀财农【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149</t>
    </r>
    <r>
      <rPr>
        <sz val="11"/>
        <rFont val="宋体"/>
        <charset val="134"/>
      </rPr>
      <t>号）</t>
    </r>
  </si>
  <si>
    <t>赞皇县财政局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</si>
  <si>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省级农村综合改革公益事业建设财政奖补项目（冀财农【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172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</si>
  <si>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年财政局绩效监督审计服务费（县安排）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</si>
  <si>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年财政局投资评审相关经费（县安排）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</si>
  <si>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年财政局资产和项目评估等经费（县安排）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</si>
  <si>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年财政所培训费及事业费（县安排）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</si>
  <si>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年赞皇县财政局一事一议信息监控费（县安排）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</si>
  <si>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年赞皇县财政局农村财会人员培训项目（冀财农【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165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</si>
  <si>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年赞皇县黄北坪乡农村道路改造提升工程（冀财综【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33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</si>
  <si>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年赞皇县财政局革命老区院头镇和西阳泽乡道路修建项目（冀财预【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61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</si>
  <si>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23</t>
    </r>
    <r>
      <rPr>
        <sz val="11"/>
        <rFont val="宋体"/>
        <charset val="134"/>
      </rPr>
      <t>年度南邢郭镇西山西路排水项目工程及相关费用（县安排）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</si>
  <si>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23</t>
    </r>
    <r>
      <rPr>
        <sz val="11"/>
        <rFont val="宋体"/>
        <charset val="134"/>
      </rPr>
      <t>年度革命老区和福彩项目工程差额（县安排）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</si>
  <si>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年财政局工作经费（县安排）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</si>
  <si>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年财政业务网络等保测评（县安排）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</si>
  <si>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2023-2024</t>
    </r>
    <r>
      <rPr>
        <sz val="11"/>
        <rFont val="宋体"/>
        <charset val="134"/>
      </rPr>
      <t>革命老区项目和福彩项目前期费用（县安排）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</si>
  <si>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年财政局办公楼内外修缮提升项目（县安排）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</si>
  <si>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财政局一体化平台网络租赁费（县安排）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</si>
  <si>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年财政局综合治税经费（县安排）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</si>
  <si>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2023-2024</t>
    </r>
    <r>
      <rPr>
        <sz val="11"/>
        <rFont val="宋体"/>
        <charset val="134"/>
      </rPr>
      <t>年农村综合改革项目相关费用（县安排）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</si>
  <si>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年农村公益事业财政奖补项目（县安排）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</si>
  <si>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年皇达建设投资有限公司注册资金（县安排）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</si>
  <si>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年财政局维修经费（县安排）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</si>
  <si>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年省级农村公益事业建设财政奖补项目（冀财农【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20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</si>
  <si>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2023-2024</t>
    </r>
    <r>
      <rPr>
        <sz val="11"/>
        <rFont val="宋体"/>
        <charset val="134"/>
      </rPr>
      <t>年财政支农政策培训费（县安排）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</si>
  <si>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年皇达建设投资集团有限公司注册资金（县安排）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</si>
  <si>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年财政局综合治税临时租用车辆费用（县安排）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</si>
  <si>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年黄北坪乡下桃坡村至上桃坡村道路修建项目（冀财综【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17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</si>
  <si>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2022</t>
    </r>
    <r>
      <rPr>
        <sz val="11"/>
        <rFont val="宋体"/>
        <charset val="134"/>
      </rPr>
      <t>年南马村补短板项目（县安排）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</si>
  <si>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中央农村综合改革农村公益事业财政奖补项目（冀财农【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67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</si>
  <si>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省级农村综合改革农村公益事业财政奖补项目（冀财农【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69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</si>
  <si>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财政局有证矿山越界开采处置工作考察工作经费（县安排）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</si>
  <si>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年财政局房屋维修经费（县安排）</t>
    </r>
  </si>
  <si>
    <r>
      <rPr>
        <sz val="11"/>
        <rFont val="宋体"/>
        <charset val="134"/>
      </rPr>
      <t>财政局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年机关取暖费（县安排）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</si>
  <si>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年财政局预算结算评审经费（县安排）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</si>
  <si>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年河北皇达建设投资集团有限公司注册资金（县安排）</t>
    </r>
  </si>
  <si>
    <t>黄北坪村红色美丽村庄建设试点村项目（县安排）</t>
  </si>
  <si>
    <t>张楞乡红薯产业链示范区项目（县安排）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</si>
  <si>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年黄北坪乡农村道路改造提升</t>
    </r>
    <r>
      <rPr>
        <sz val="11"/>
        <rFont val="Calibri"/>
        <charset val="134"/>
      </rPr>
      <t>-</t>
    </r>
    <r>
      <rPr>
        <sz val="11"/>
        <rFont val="宋体"/>
        <charset val="134"/>
      </rPr>
      <t>东马峪村（县安排）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</si>
  <si>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年黄北坪乡下桃坡村至上桃坡村道路修建项目（县安排）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</si>
  <si>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年革命老区院头镇和西阳泽乡道路修建项目（县安排）</t>
    </r>
  </si>
  <si>
    <r>
      <rPr>
        <sz val="11"/>
        <rFont val="Calibri"/>
        <charset val="134"/>
      </rPr>
      <t>2023</t>
    </r>
    <r>
      <rPr>
        <sz val="11"/>
        <rFont val="宋体"/>
        <charset val="134"/>
      </rPr>
      <t>年农村公益事业建设财政奖补项目（县安排）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</si>
  <si>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年财政局两会资料印刷费（县安排）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</si>
  <si>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年财政局</t>
    </r>
    <r>
      <rPr>
        <sz val="11"/>
        <rFont val="Calibri"/>
        <charset val="134"/>
      </rPr>
      <t>3A</t>
    </r>
    <r>
      <rPr>
        <sz val="11"/>
        <rFont val="宋体"/>
        <charset val="134"/>
      </rPr>
      <t>级档案室创建经费</t>
    </r>
    <r>
      <rPr>
        <sz val="11"/>
        <rFont val="Calibri"/>
        <charset val="134"/>
      </rPr>
      <t>(</t>
    </r>
    <r>
      <rPr>
        <sz val="11"/>
        <rFont val="宋体"/>
        <charset val="134"/>
      </rPr>
      <t>县安排）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</si>
  <si>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年工作经费（县安排）</t>
    </r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</si>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</sst>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indexed="0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F7FF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7" borderId="10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7" fillId="18" borderId="14" applyNumberFormat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left" vertical="center"/>
    </xf>
    <xf numFmtId="0" fontId="7" fillId="0" borderId="7" xfId="0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top"/>
    </xf>
    <xf numFmtId="0" fontId="0" fillId="0" borderId="7" xfId="0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center" vertical="top"/>
    </xf>
    <xf numFmtId="0" fontId="9" fillId="2" borderId="7" xfId="0" applyFont="1" applyFill="1" applyBorder="1" applyAlignment="1">
      <alignment horizontal="center" vertical="top"/>
    </xf>
    <xf numFmtId="0" fontId="0" fillId="0" borderId="7" xfId="0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56"/>
  <sheetViews>
    <sheetView tabSelected="1" view="pageBreakPreview" zoomScaleNormal="100" workbookViewId="0">
      <pane ySplit="5" topLeftCell="A38" activePane="bottomLeft" state="frozen"/>
      <selection/>
      <selection pane="bottomLeft" activeCell="G54" sqref="G54"/>
    </sheetView>
  </sheetViews>
  <sheetFormatPr defaultColWidth="8.75833333333333" defaultRowHeight="13.5"/>
  <cols>
    <col min="1" max="1" width="4.625" style="3" customWidth="1"/>
    <col min="2" max="2" width="64.625" style="4" customWidth="1"/>
    <col min="3" max="3" width="14" customWidth="1"/>
    <col min="4" max="7" width="10.3666666666667" customWidth="1"/>
    <col min="8" max="8" width="20.875" customWidth="1"/>
    <col min="9" max="9" width="16.5" customWidth="1"/>
    <col min="10" max="10" width="16.625" customWidth="1"/>
    <col min="11" max="11" width="15.7583333333333" customWidth="1"/>
    <col min="12" max="12" width="26.37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1"/>
      <c r="D4" s="11"/>
      <c r="E4" s="11"/>
      <c r="F4" s="11"/>
      <c r="G4" s="11"/>
      <c r="H4" s="11"/>
      <c r="I4" s="11"/>
      <c r="J4" s="33" t="s">
        <v>3</v>
      </c>
      <c r="K4" s="33"/>
      <c r="L4" s="33"/>
    </row>
    <row r="5" s="2" customFormat="1" ht="41" customHeight="1" spans="1:12">
      <c r="A5" s="13" t="s">
        <v>4</v>
      </c>
      <c r="B5" s="13" t="s">
        <v>5</v>
      </c>
      <c r="C5" s="13" t="s">
        <v>6</v>
      </c>
      <c r="D5" s="14" t="s">
        <v>7</v>
      </c>
      <c r="E5" s="15"/>
      <c r="F5" s="15"/>
      <c r="G5" s="16"/>
      <c r="H5" s="14" t="s">
        <v>8</v>
      </c>
      <c r="I5" s="13" t="s">
        <v>9</v>
      </c>
      <c r="J5" s="13" t="s">
        <v>10</v>
      </c>
      <c r="K5" s="13" t="s">
        <v>11</v>
      </c>
      <c r="L5" s="13" t="s">
        <v>12</v>
      </c>
    </row>
    <row r="6" s="3" customFormat="1" ht="20.1" customHeight="1" spans="1:12">
      <c r="A6" s="17"/>
      <c r="B6" s="17"/>
      <c r="C6" s="17"/>
      <c r="D6" s="18" t="s">
        <v>13</v>
      </c>
      <c r="E6" s="18" t="s">
        <v>14</v>
      </c>
      <c r="F6" s="18" t="s">
        <v>15</v>
      </c>
      <c r="G6" s="18" t="s">
        <v>16</v>
      </c>
      <c r="H6" s="19" t="s">
        <v>17</v>
      </c>
      <c r="I6" s="17"/>
      <c r="J6" s="17"/>
      <c r="K6" s="17"/>
      <c r="L6" s="17"/>
    </row>
    <row r="7" ht="21" customHeight="1" spans="1:12">
      <c r="A7" s="20">
        <v>1</v>
      </c>
      <c r="B7" s="21" t="s">
        <v>18</v>
      </c>
      <c r="C7" s="22" t="s">
        <v>19</v>
      </c>
      <c r="D7" s="22">
        <v>431</v>
      </c>
      <c r="E7" s="23"/>
      <c r="F7" s="22"/>
      <c r="G7" s="22"/>
      <c r="H7" s="23">
        <v>431</v>
      </c>
      <c r="I7" s="26"/>
      <c r="J7" s="26"/>
      <c r="K7" s="26">
        <v>100</v>
      </c>
      <c r="L7" s="22"/>
    </row>
    <row r="8" ht="21" customHeight="1" spans="1:12">
      <c r="A8" s="20">
        <v>2</v>
      </c>
      <c r="B8" s="24" t="s">
        <v>20</v>
      </c>
      <c r="C8" s="22" t="s">
        <v>19</v>
      </c>
      <c r="D8" s="22"/>
      <c r="E8" s="23">
        <v>406</v>
      </c>
      <c r="F8" s="22"/>
      <c r="G8" s="22"/>
      <c r="H8" s="23">
        <v>406</v>
      </c>
      <c r="I8" s="26"/>
      <c r="J8" s="26"/>
      <c r="K8" s="26">
        <v>100</v>
      </c>
      <c r="L8" s="22"/>
    </row>
    <row r="9" ht="21" customHeight="1" spans="1:12">
      <c r="A9" s="20">
        <v>3</v>
      </c>
      <c r="B9" s="21" t="s">
        <v>21</v>
      </c>
      <c r="C9" s="22" t="s">
        <v>19</v>
      </c>
      <c r="D9" s="22"/>
      <c r="E9" s="25"/>
      <c r="F9" s="22"/>
      <c r="G9" s="23">
        <v>134</v>
      </c>
      <c r="H9" s="23">
        <v>134</v>
      </c>
      <c r="I9" s="26"/>
      <c r="J9" s="26"/>
      <c r="K9" s="26">
        <v>100</v>
      </c>
      <c r="L9" s="22"/>
    </row>
    <row r="10" ht="21" customHeight="1" spans="1:12">
      <c r="A10" s="20">
        <v>4</v>
      </c>
      <c r="B10" s="24" t="s">
        <v>22</v>
      </c>
      <c r="C10" s="22" t="s">
        <v>19</v>
      </c>
      <c r="D10" s="22"/>
      <c r="E10" s="25"/>
      <c r="F10" s="22"/>
      <c r="G10" s="23">
        <v>383</v>
      </c>
      <c r="H10" s="23">
        <v>383</v>
      </c>
      <c r="I10" s="26"/>
      <c r="J10" s="26"/>
      <c r="K10" s="26">
        <v>100</v>
      </c>
      <c r="L10" s="22"/>
    </row>
    <row r="11" ht="21" customHeight="1" spans="1:12">
      <c r="A11" s="20">
        <v>5</v>
      </c>
      <c r="B11" s="21" t="s">
        <v>23</v>
      </c>
      <c r="C11" s="22" t="s">
        <v>19</v>
      </c>
      <c r="D11" s="22"/>
      <c r="E11" s="25"/>
      <c r="F11" s="22"/>
      <c r="G11" s="23">
        <v>400</v>
      </c>
      <c r="H11" s="23">
        <v>400</v>
      </c>
      <c r="I11" s="26"/>
      <c r="J11" s="26"/>
      <c r="K11" s="26">
        <v>100</v>
      </c>
      <c r="L11" s="22"/>
    </row>
    <row r="12" ht="21" customHeight="1" spans="1:12">
      <c r="A12" s="20">
        <v>6</v>
      </c>
      <c r="B12" s="24" t="s">
        <v>24</v>
      </c>
      <c r="C12" s="22" t="s">
        <v>19</v>
      </c>
      <c r="D12" s="22"/>
      <c r="E12" s="25"/>
      <c r="F12" s="22"/>
      <c r="G12" s="23">
        <v>60</v>
      </c>
      <c r="H12" s="23">
        <v>60</v>
      </c>
      <c r="I12" s="26"/>
      <c r="J12" s="26"/>
      <c r="K12" s="26">
        <v>100</v>
      </c>
      <c r="L12" s="22"/>
    </row>
    <row r="13" ht="21" customHeight="1" spans="1:12">
      <c r="A13" s="20">
        <v>7</v>
      </c>
      <c r="B13" s="21" t="s">
        <v>25</v>
      </c>
      <c r="C13" s="22" t="s">
        <v>19</v>
      </c>
      <c r="D13" s="22"/>
      <c r="E13" s="25"/>
      <c r="F13" s="22"/>
      <c r="G13" s="23">
        <v>5</v>
      </c>
      <c r="H13" s="23">
        <v>5</v>
      </c>
      <c r="I13" s="26"/>
      <c r="J13" s="26"/>
      <c r="K13" s="26">
        <v>100</v>
      </c>
      <c r="L13" s="22"/>
    </row>
    <row r="14" ht="21" customHeight="1" spans="1:12">
      <c r="A14" s="20">
        <v>8</v>
      </c>
      <c r="B14" s="24" t="s">
        <v>26</v>
      </c>
      <c r="C14" s="22" t="s">
        <v>19</v>
      </c>
      <c r="D14" s="22"/>
      <c r="E14" s="23">
        <v>7</v>
      </c>
      <c r="F14" s="22"/>
      <c r="G14" s="22"/>
      <c r="H14" s="23">
        <v>7</v>
      </c>
      <c r="I14" s="26"/>
      <c r="J14" s="26"/>
      <c r="K14" s="26">
        <v>100</v>
      </c>
      <c r="L14" s="22"/>
    </row>
    <row r="15" ht="21" customHeight="1" spans="1:12">
      <c r="A15" s="20">
        <v>9</v>
      </c>
      <c r="B15" s="21" t="s">
        <v>27</v>
      </c>
      <c r="C15" s="22" t="s">
        <v>19</v>
      </c>
      <c r="D15" s="22">
        <v>335</v>
      </c>
      <c r="E15" s="23"/>
      <c r="F15" s="22"/>
      <c r="G15" s="22"/>
      <c r="H15" s="23">
        <v>335</v>
      </c>
      <c r="I15" s="26"/>
      <c r="J15" s="26"/>
      <c r="K15" s="26">
        <v>100</v>
      </c>
      <c r="L15" s="22"/>
    </row>
    <row r="16" ht="21" customHeight="1" spans="1:12">
      <c r="A16" s="20">
        <v>10</v>
      </c>
      <c r="B16" s="24" t="s">
        <v>28</v>
      </c>
      <c r="C16" s="22" t="s">
        <v>19</v>
      </c>
      <c r="D16" s="22">
        <v>521</v>
      </c>
      <c r="E16" s="26"/>
      <c r="F16" s="22"/>
      <c r="G16" s="22"/>
      <c r="H16" s="23">
        <v>521</v>
      </c>
      <c r="I16" s="26"/>
      <c r="J16" s="26"/>
      <c r="K16" s="26">
        <v>100</v>
      </c>
      <c r="L16" s="22"/>
    </row>
    <row r="17" ht="21" customHeight="1" spans="1:12">
      <c r="A17" s="20">
        <v>11</v>
      </c>
      <c r="B17" s="21" t="s">
        <v>29</v>
      </c>
      <c r="C17" s="22" t="s">
        <v>19</v>
      </c>
      <c r="D17" s="22"/>
      <c r="E17" s="25"/>
      <c r="F17" s="22"/>
      <c r="G17" s="26">
        <v>70</v>
      </c>
      <c r="H17" s="23">
        <v>70</v>
      </c>
      <c r="I17" s="26"/>
      <c r="J17" s="26"/>
      <c r="K17" s="26">
        <v>100</v>
      </c>
      <c r="L17" s="22"/>
    </row>
    <row r="18" ht="21" customHeight="1" spans="1:12">
      <c r="A18" s="20">
        <v>12</v>
      </c>
      <c r="B18" s="24" t="s">
        <v>30</v>
      </c>
      <c r="C18" s="22" t="s">
        <v>19</v>
      </c>
      <c r="D18" s="22"/>
      <c r="E18" s="25"/>
      <c r="F18" s="22"/>
      <c r="G18" s="26">
        <v>106</v>
      </c>
      <c r="H18" s="23">
        <v>106</v>
      </c>
      <c r="I18" s="26"/>
      <c r="J18" s="26"/>
      <c r="K18" s="26">
        <v>100</v>
      </c>
      <c r="L18" s="22"/>
    </row>
    <row r="19" ht="21" customHeight="1" spans="1:12">
      <c r="A19" s="20">
        <v>13</v>
      </c>
      <c r="B19" s="21" t="s">
        <v>31</v>
      </c>
      <c r="C19" s="22" t="s">
        <v>19</v>
      </c>
      <c r="D19" s="22"/>
      <c r="E19" s="25"/>
      <c r="F19" s="22"/>
      <c r="G19" s="26">
        <v>5</v>
      </c>
      <c r="H19" s="23">
        <v>5</v>
      </c>
      <c r="I19" s="26"/>
      <c r="J19" s="26"/>
      <c r="K19" s="26">
        <v>100</v>
      </c>
      <c r="L19" s="22"/>
    </row>
    <row r="20" ht="21" customHeight="1" spans="1:12">
      <c r="A20" s="20">
        <v>14</v>
      </c>
      <c r="B20" s="24" t="s">
        <v>32</v>
      </c>
      <c r="C20" s="22" t="s">
        <v>19</v>
      </c>
      <c r="D20" s="22"/>
      <c r="E20" s="25"/>
      <c r="F20" s="22"/>
      <c r="G20" s="26">
        <v>20</v>
      </c>
      <c r="H20" s="23">
        <v>20</v>
      </c>
      <c r="I20" s="26"/>
      <c r="J20" s="26"/>
      <c r="K20" s="26">
        <v>100</v>
      </c>
      <c r="L20" s="22"/>
    </row>
    <row r="21" ht="21" customHeight="1" spans="1:12">
      <c r="A21" s="20">
        <v>15</v>
      </c>
      <c r="B21" s="21" t="s">
        <v>33</v>
      </c>
      <c r="C21" s="22" t="s">
        <v>19</v>
      </c>
      <c r="D21" s="22"/>
      <c r="E21" s="25"/>
      <c r="F21" s="22"/>
      <c r="G21" s="26">
        <v>100</v>
      </c>
      <c r="H21" s="23">
        <v>100</v>
      </c>
      <c r="I21" s="26"/>
      <c r="J21" s="26"/>
      <c r="K21" s="26">
        <v>100</v>
      </c>
      <c r="L21" s="22"/>
    </row>
    <row r="22" ht="21" customHeight="1" spans="1:12">
      <c r="A22" s="20">
        <v>16</v>
      </c>
      <c r="B22" s="24" t="s">
        <v>34</v>
      </c>
      <c r="C22" s="22" t="s">
        <v>19</v>
      </c>
      <c r="D22" s="22"/>
      <c r="E22" s="25"/>
      <c r="F22" s="22"/>
      <c r="G22" s="26">
        <v>30</v>
      </c>
      <c r="H22" s="23">
        <v>30</v>
      </c>
      <c r="I22" s="26"/>
      <c r="J22" s="26"/>
      <c r="K22" s="26">
        <v>100</v>
      </c>
      <c r="L22" s="22"/>
    </row>
    <row r="23" ht="21" customHeight="1" spans="1:12">
      <c r="A23" s="20">
        <v>17</v>
      </c>
      <c r="B23" s="21" t="s">
        <v>35</v>
      </c>
      <c r="C23" s="22" t="s">
        <v>19</v>
      </c>
      <c r="D23" s="22"/>
      <c r="E23" s="25"/>
      <c r="F23" s="22"/>
      <c r="G23" s="26">
        <v>32.07</v>
      </c>
      <c r="H23" s="23">
        <v>32.07</v>
      </c>
      <c r="I23" s="26"/>
      <c r="J23" s="26"/>
      <c r="K23" s="26">
        <v>100</v>
      </c>
      <c r="L23" s="22"/>
    </row>
    <row r="24" ht="21" customHeight="1" spans="1:12">
      <c r="A24" s="20">
        <v>18</v>
      </c>
      <c r="B24" s="24" t="s">
        <v>36</v>
      </c>
      <c r="C24" s="22" t="s">
        <v>19</v>
      </c>
      <c r="D24" s="22"/>
      <c r="E24" s="25"/>
      <c r="F24" s="22"/>
      <c r="G24" s="26">
        <v>50</v>
      </c>
      <c r="H24" s="23">
        <v>50</v>
      </c>
      <c r="I24" s="26"/>
      <c r="J24" s="26"/>
      <c r="K24" s="26">
        <v>100</v>
      </c>
      <c r="L24" s="22"/>
    </row>
    <row r="25" ht="21" customHeight="1" spans="1:12">
      <c r="A25" s="20">
        <v>19</v>
      </c>
      <c r="B25" s="21" t="s">
        <v>37</v>
      </c>
      <c r="C25" s="22" t="s">
        <v>19</v>
      </c>
      <c r="D25" s="22"/>
      <c r="E25" s="25"/>
      <c r="F25" s="22"/>
      <c r="G25" s="26">
        <v>95</v>
      </c>
      <c r="H25" s="23">
        <v>95</v>
      </c>
      <c r="I25" s="26"/>
      <c r="J25" s="26"/>
      <c r="K25" s="26">
        <v>100</v>
      </c>
      <c r="L25" s="22"/>
    </row>
    <row r="26" ht="21" customHeight="1" spans="1:12">
      <c r="A26" s="20">
        <v>20</v>
      </c>
      <c r="B26" s="24" t="s">
        <v>38</v>
      </c>
      <c r="C26" s="22" t="s">
        <v>19</v>
      </c>
      <c r="D26" s="22"/>
      <c r="E26" s="25"/>
      <c r="F26" s="22"/>
      <c r="G26" s="26">
        <v>70</v>
      </c>
      <c r="H26" s="23">
        <v>70</v>
      </c>
      <c r="I26" s="26"/>
      <c r="J26" s="26"/>
      <c r="K26" s="26">
        <v>100</v>
      </c>
      <c r="L26" s="22"/>
    </row>
    <row r="27" ht="21" customHeight="1" spans="1:12">
      <c r="A27" s="20">
        <v>21</v>
      </c>
      <c r="B27" s="21" t="s">
        <v>39</v>
      </c>
      <c r="C27" s="22" t="s">
        <v>19</v>
      </c>
      <c r="D27" s="22"/>
      <c r="E27" s="25"/>
      <c r="F27" s="22"/>
      <c r="G27" s="26">
        <v>550</v>
      </c>
      <c r="H27" s="23">
        <v>550</v>
      </c>
      <c r="I27" s="26"/>
      <c r="J27" s="26"/>
      <c r="K27" s="26">
        <v>100</v>
      </c>
      <c r="L27" s="22"/>
    </row>
    <row r="28" ht="21" customHeight="1" spans="1:12">
      <c r="A28" s="20">
        <v>22</v>
      </c>
      <c r="B28" s="24" t="s">
        <v>39</v>
      </c>
      <c r="C28" s="22" t="s">
        <v>19</v>
      </c>
      <c r="D28" s="22"/>
      <c r="E28" s="25"/>
      <c r="F28" s="22"/>
      <c r="G28" s="26">
        <v>200</v>
      </c>
      <c r="H28" s="23">
        <v>200</v>
      </c>
      <c r="I28" s="26"/>
      <c r="J28" s="26"/>
      <c r="K28" s="26">
        <v>100</v>
      </c>
      <c r="L28" s="22"/>
    </row>
    <row r="29" ht="21" customHeight="1" spans="1:12">
      <c r="A29" s="20">
        <v>23</v>
      </c>
      <c r="B29" s="21" t="s">
        <v>40</v>
      </c>
      <c r="C29" s="22" t="s">
        <v>19</v>
      </c>
      <c r="D29" s="22"/>
      <c r="E29" s="25"/>
      <c r="F29" s="22"/>
      <c r="G29" s="26">
        <v>4.8</v>
      </c>
      <c r="H29" s="23">
        <v>4.8</v>
      </c>
      <c r="I29" s="26"/>
      <c r="J29" s="26"/>
      <c r="K29" s="26">
        <v>100</v>
      </c>
      <c r="L29" s="22"/>
    </row>
    <row r="30" ht="21" customHeight="1" spans="1:12">
      <c r="A30" s="20">
        <v>24</v>
      </c>
      <c r="B30" s="24" t="s">
        <v>41</v>
      </c>
      <c r="C30" s="22" t="s">
        <v>19</v>
      </c>
      <c r="D30" s="22"/>
      <c r="E30" s="26">
        <v>77</v>
      </c>
      <c r="F30" s="22"/>
      <c r="G30" s="27"/>
      <c r="H30" s="23">
        <v>77</v>
      </c>
      <c r="I30" s="26"/>
      <c r="J30" s="26"/>
      <c r="K30" s="26">
        <v>100</v>
      </c>
      <c r="L30" s="22"/>
    </row>
    <row r="31" ht="21" customHeight="1" spans="1:12">
      <c r="A31" s="20">
        <v>25</v>
      </c>
      <c r="B31" s="21" t="s">
        <v>42</v>
      </c>
      <c r="C31" s="22" t="s">
        <v>19</v>
      </c>
      <c r="D31" s="22"/>
      <c r="E31" s="25"/>
      <c r="F31" s="22"/>
      <c r="G31" s="26">
        <v>14.057</v>
      </c>
      <c r="H31" s="23">
        <v>14.057</v>
      </c>
      <c r="I31" s="26"/>
      <c r="J31" s="26"/>
      <c r="K31" s="26">
        <v>100</v>
      </c>
      <c r="L31" s="22"/>
    </row>
    <row r="32" ht="21" customHeight="1" spans="1:12">
      <c r="A32" s="20">
        <v>26</v>
      </c>
      <c r="B32" s="24" t="s">
        <v>31</v>
      </c>
      <c r="C32" s="22" t="s">
        <v>19</v>
      </c>
      <c r="D32" s="22"/>
      <c r="E32" s="25"/>
      <c r="F32" s="22"/>
      <c r="G32" s="26">
        <v>60</v>
      </c>
      <c r="H32" s="23">
        <v>60</v>
      </c>
      <c r="I32" s="26"/>
      <c r="J32" s="26"/>
      <c r="K32" s="26">
        <v>100</v>
      </c>
      <c r="L32" s="22"/>
    </row>
    <row r="33" ht="21" customHeight="1" spans="1:12">
      <c r="A33" s="20">
        <v>27</v>
      </c>
      <c r="B33" s="21" t="s">
        <v>43</v>
      </c>
      <c r="C33" s="22" t="s">
        <v>19</v>
      </c>
      <c r="D33" s="22"/>
      <c r="E33" s="25"/>
      <c r="F33" s="22"/>
      <c r="G33" s="26">
        <v>100</v>
      </c>
      <c r="H33" s="23">
        <v>100</v>
      </c>
      <c r="I33" s="26"/>
      <c r="J33" s="26"/>
      <c r="K33" s="26">
        <v>100</v>
      </c>
      <c r="L33" s="22"/>
    </row>
    <row r="34" ht="21" customHeight="1" spans="1:12">
      <c r="A34" s="20">
        <v>28</v>
      </c>
      <c r="B34" s="24" t="s">
        <v>44</v>
      </c>
      <c r="C34" s="22" t="s">
        <v>19</v>
      </c>
      <c r="D34" s="22"/>
      <c r="E34" s="25"/>
      <c r="F34" s="22"/>
      <c r="G34" s="26">
        <v>6</v>
      </c>
      <c r="H34" s="23">
        <v>6</v>
      </c>
      <c r="I34" s="26"/>
      <c r="J34" s="26"/>
      <c r="K34" s="26">
        <v>100</v>
      </c>
      <c r="L34" s="22"/>
    </row>
    <row r="35" ht="21" customHeight="1" spans="1:12">
      <c r="A35" s="20">
        <v>29</v>
      </c>
      <c r="B35" s="21" t="s">
        <v>45</v>
      </c>
      <c r="C35" s="22" t="s">
        <v>19</v>
      </c>
      <c r="D35" s="22">
        <v>262</v>
      </c>
      <c r="E35" s="26"/>
      <c r="F35" s="22"/>
      <c r="G35" s="27"/>
      <c r="H35" s="23">
        <v>262</v>
      </c>
      <c r="I35" s="26"/>
      <c r="J35" s="26"/>
      <c r="K35" s="26">
        <v>100</v>
      </c>
      <c r="L35" s="22"/>
    </row>
    <row r="36" ht="21" customHeight="1" spans="1:12">
      <c r="A36" s="20">
        <v>30</v>
      </c>
      <c r="B36" s="24" t="s">
        <v>46</v>
      </c>
      <c r="C36" s="22" t="s">
        <v>19</v>
      </c>
      <c r="D36" s="22"/>
      <c r="F36" s="22"/>
      <c r="G36" s="26">
        <v>2.600147</v>
      </c>
      <c r="H36" s="23">
        <v>2.600147</v>
      </c>
      <c r="I36" s="26"/>
      <c r="J36" s="26"/>
      <c r="K36" s="26">
        <v>100</v>
      </c>
      <c r="L36" s="22"/>
    </row>
    <row r="37" ht="21" customHeight="1" spans="1:12">
      <c r="A37" s="20">
        <v>31</v>
      </c>
      <c r="B37" s="21" t="s">
        <v>47</v>
      </c>
      <c r="C37" s="22" t="s">
        <v>19</v>
      </c>
      <c r="D37" s="22">
        <v>190</v>
      </c>
      <c r="E37" s="26"/>
      <c r="F37" s="22"/>
      <c r="G37" s="27"/>
      <c r="H37" s="23">
        <v>190</v>
      </c>
      <c r="I37" s="26"/>
      <c r="J37" s="26"/>
      <c r="K37" s="26">
        <v>100</v>
      </c>
      <c r="L37" s="22"/>
    </row>
    <row r="38" ht="21" customHeight="1" spans="1:12">
      <c r="A38" s="20">
        <v>32</v>
      </c>
      <c r="B38" s="24" t="s">
        <v>48</v>
      </c>
      <c r="C38" s="22" t="s">
        <v>19</v>
      </c>
      <c r="D38" s="22"/>
      <c r="E38" s="26">
        <v>7</v>
      </c>
      <c r="F38" s="22"/>
      <c r="G38" s="27"/>
      <c r="H38" s="23">
        <v>7</v>
      </c>
      <c r="I38" s="26"/>
      <c r="J38" s="26"/>
      <c r="K38" s="26">
        <v>100</v>
      </c>
      <c r="L38" s="22"/>
    </row>
    <row r="39" ht="21" customHeight="1" spans="1:12">
      <c r="A39" s="20">
        <v>33</v>
      </c>
      <c r="B39" s="21" t="s">
        <v>49</v>
      </c>
      <c r="C39" s="22" t="s">
        <v>19</v>
      </c>
      <c r="D39" s="28"/>
      <c r="E39" s="25"/>
      <c r="F39" s="29"/>
      <c r="G39" s="26">
        <v>4.035</v>
      </c>
      <c r="H39" s="23">
        <v>4.035</v>
      </c>
      <c r="I39" s="26"/>
      <c r="J39" s="26"/>
      <c r="K39" s="26">
        <v>100</v>
      </c>
      <c r="L39" s="22"/>
    </row>
    <row r="40" ht="21" customHeight="1" spans="1:12">
      <c r="A40" s="20">
        <v>34</v>
      </c>
      <c r="B40" s="24" t="s">
        <v>31</v>
      </c>
      <c r="C40" s="22" t="s">
        <v>19</v>
      </c>
      <c r="D40" s="28"/>
      <c r="E40" s="25"/>
      <c r="F40" s="29"/>
      <c r="G40" s="26">
        <v>5</v>
      </c>
      <c r="H40" s="23">
        <v>5</v>
      </c>
      <c r="I40" s="26"/>
      <c r="J40" s="26"/>
      <c r="K40" s="26">
        <v>100</v>
      </c>
      <c r="L40" s="22"/>
    </row>
    <row r="41" ht="21" customHeight="1" spans="1:12">
      <c r="A41" s="20">
        <v>35</v>
      </c>
      <c r="B41" s="21" t="s">
        <v>50</v>
      </c>
      <c r="C41" s="22" t="s">
        <v>19</v>
      </c>
      <c r="D41" s="28"/>
      <c r="E41" s="25"/>
      <c r="F41" s="29"/>
      <c r="G41" s="26">
        <v>5</v>
      </c>
      <c r="H41" s="23">
        <v>5</v>
      </c>
      <c r="I41" s="26"/>
      <c r="J41" s="26"/>
      <c r="K41" s="26">
        <v>100</v>
      </c>
      <c r="L41" s="22"/>
    </row>
    <row r="42" ht="21" customHeight="1" spans="1:12">
      <c r="A42" s="20">
        <v>36</v>
      </c>
      <c r="B42" s="30" t="s">
        <v>51</v>
      </c>
      <c r="C42" s="22" t="s">
        <v>19</v>
      </c>
      <c r="D42" s="28"/>
      <c r="E42" s="25"/>
      <c r="F42" s="29"/>
      <c r="G42" s="26">
        <v>1.854</v>
      </c>
      <c r="H42" s="23">
        <v>1.854</v>
      </c>
      <c r="I42" s="26"/>
      <c r="J42" s="26"/>
      <c r="K42" s="26">
        <v>100</v>
      </c>
      <c r="L42" s="22"/>
    </row>
    <row r="43" ht="21" customHeight="1" spans="1:12">
      <c r="A43" s="20">
        <v>37</v>
      </c>
      <c r="B43" s="21" t="s">
        <v>31</v>
      </c>
      <c r="C43" s="22" t="s">
        <v>19</v>
      </c>
      <c r="D43" s="28"/>
      <c r="E43" s="25"/>
      <c r="F43" s="29"/>
      <c r="G43" s="26">
        <v>5</v>
      </c>
      <c r="H43" s="23">
        <v>5</v>
      </c>
      <c r="I43" s="26"/>
      <c r="J43" s="26"/>
      <c r="K43" s="26">
        <v>100</v>
      </c>
      <c r="L43" s="22"/>
    </row>
    <row r="44" ht="21" customHeight="1" spans="1:12">
      <c r="A44" s="20">
        <v>38</v>
      </c>
      <c r="B44" s="24" t="s">
        <v>31</v>
      </c>
      <c r="C44" s="22" t="s">
        <v>19</v>
      </c>
      <c r="D44" s="28"/>
      <c r="E44" s="25"/>
      <c r="F44" s="29"/>
      <c r="G44" s="26">
        <v>49.7</v>
      </c>
      <c r="H44" s="23">
        <v>49.7</v>
      </c>
      <c r="I44" s="26"/>
      <c r="J44" s="26"/>
      <c r="K44" s="26">
        <v>100</v>
      </c>
      <c r="L44" s="22"/>
    </row>
    <row r="45" ht="21" customHeight="1" spans="1:12">
      <c r="A45" s="20">
        <v>39</v>
      </c>
      <c r="B45" s="21" t="s">
        <v>52</v>
      </c>
      <c r="C45" s="22" t="s">
        <v>19</v>
      </c>
      <c r="D45" s="28"/>
      <c r="E45" s="25"/>
      <c r="F45" s="29"/>
      <c r="G45" s="26">
        <v>315</v>
      </c>
      <c r="H45" s="23">
        <v>315</v>
      </c>
      <c r="I45" s="26"/>
      <c r="J45" s="26"/>
      <c r="K45" s="26">
        <v>100</v>
      </c>
      <c r="L45" s="22"/>
    </row>
    <row r="46" ht="21" customHeight="1" spans="1:12">
      <c r="A46" s="20">
        <v>40</v>
      </c>
      <c r="B46" s="24" t="s">
        <v>53</v>
      </c>
      <c r="C46" s="22" t="s">
        <v>19</v>
      </c>
      <c r="D46" s="28"/>
      <c r="E46" s="25"/>
      <c r="F46" s="29"/>
      <c r="G46" s="26">
        <v>1000</v>
      </c>
      <c r="H46" s="23">
        <v>1000</v>
      </c>
      <c r="I46" s="26"/>
      <c r="J46" s="26"/>
      <c r="K46" s="26">
        <v>100</v>
      </c>
      <c r="L46" s="22"/>
    </row>
    <row r="47" ht="21" customHeight="1" spans="1:12">
      <c r="A47" s="20">
        <v>41</v>
      </c>
      <c r="B47" s="31" t="s">
        <v>54</v>
      </c>
      <c r="C47" s="22" t="s">
        <v>19</v>
      </c>
      <c r="D47" s="28"/>
      <c r="E47" s="25"/>
      <c r="F47" s="29"/>
      <c r="G47" s="26">
        <v>26.2039</v>
      </c>
      <c r="H47" s="23">
        <v>26.2039</v>
      </c>
      <c r="I47" s="26"/>
      <c r="J47" s="26"/>
      <c r="K47" s="26">
        <v>100</v>
      </c>
      <c r="L47" s="22"/>
    </row>
    <row r="48" ht="21" customHeight="1" spans="1:12">
      <c r="A48" s="20">
        <v>42</v>
      </c>
      <c r="B48" s="30" t="s">
        <v>55</v>
      </c>
      <c r="C48" s="22" t="s">
        <v>19</v>
      </c>
      <c r="D48" s="28"/>
      <c r="E48" s="25"/>
      <c r="F48" s="29"/>
      <c r="G48" s="26">
        <v>234.518975</v>
      </c>
      <c r="H48" s="23">
        <v>234.518975</v>
      </c>
      <c r="I48" s="26"/>
      <c r="J48" s="26"/>
      <c r="K48" s="26">
        <v>100</v>
      </c>
      <c r="L48" s="22"/>
    </row>
    <row r="49" ht="21" customHeight="1" spans="1:12">
      <c r="A49" s="20">
        <v>43</v>
      </c>
      <c r="B49" s="21" t="s">
        <v>56</v>
      </c>
      <c r="C49" s="22" t="s">
        <v>19</v>
      </c>
      <c r="D49" s="28"/>
      <c r="E49" s="25"/>
      <c r="F49" s="29"/>
      <c r="G49" s="26">
        <v>22.049098</v>
      </c>
      <c r="H49" s="23">
        <v>22.049098</v>
      </c>
      <c r="I49" s="26"/>
      <c r="J49" s="26"/>
      <c r="K49" s="26">
        <v>100</v>
      </c>
      <c r="L49" s="22"/>
    </row>
    <row r="50" ht="21" customHeight="1" spans="1:12">
      <c r="A50" s="20">
        <v>44</v>
      </c>
      <c r="B50" s="24" t="s">
        <v>57</v>
      </c>
      <c r="C50" s="22" t="s">
        <v>19</v>
      </c>
      <c r="D50" s="28"/>
      <c r="E50" s="25"/>
      <c r="F50" s="29"/>
      <c r="G50" s="26">
        <v>124.533422</v>
      </c>
      <c r="H50" s="23">
        <v>124.533422</v>
      </c>
      <c r="I50" s="26"/>
      <c r="J50" s="26"/>
      <c r="K50" s="26">
        <v>100</v>
      </c>
      <c r="L50" s="22"/>
    </row>
    <row r="51" ht="21" customHeight="1" spans="1:12">
      <c r="A51" s="20">
        <v>45</v>
      </c>
      <c r="B51" s="21" t="s">
        <v>58</v>
      </c>
      <c r="C51" s="22" t="s">
        <v>19</v>
      </c>
      <c r="D51" s="28"/>
      <c r="E51" s="25"/>
      <c r="F51" s="29"/>
      <c r="G51" s="26">
        <v>38.324619</v>
      </c>
      <c r="H51" s="32">
        <v>38.324619</v>
      </c>
      <c r="I51" s="26"/>
      <c r="J51" s="26"/>
      <c r="K51" s="26">
        <v>100</v>
      </c>
      <c r="L51" s="22"/>
    </row>
    <row r="52" ht="15" spans="1:11">
      <c r="A52" s="20">
        <v>46</v>
      </c>
      <c r="B52" s="24" t="s">
        <v>59</v>
      </c>
      <c r="C52" s="22" t="s">
        <v>19</v>
      </c>
      <c r="D52" s="25"/>
      <c r="E52" s="25"/>
      <c r="F52" s="25"/>
      <c r="G52" s="32">
        <v>46.018227</v>
      </c>
      <c r="H52" s="32">
        <v>46.018227</v>
      </c>
      <c r="I52" s="3"/>
      <c r="J52" s="3"/>
      <c r="K52" s="26">
        <v>100</v>
      </c>
    </row>
    <row r="53" ht="15" spans="1:11">
      <c r="A53" s="20">
        <v>47</v>
      </c>
      <c r="B53" s="21" t="s">
        <v>60</v>
      </c>
      <c r="C53" s="22" t="s">
        <v>19</v>
      </c>
      <c r="D53" s="25"/>
      <c r="E53" s="25"/>
      <c r="F53" s="25"/>
      <c r="G53" s="32">
        <v>18.8</v>
      </c>
      <c r="H53" s="32">
        <v>18.8</v>
      </c>
      <c r="I53" s="3"/>
      <c r="J53" s="3"/>
      <c r="K53" s="26">
        <v>100</v>
      </c>
    </row>
    <row r="54" ht="15" spans="1:11">
      <c r="A54" s="20">
        <v>48</v>
      </c>
      <c r="B54" s="24" t="s">
        <v>61</v>
      </c>
      <c r="C54" s="22" t="s">
        <v>19</v>
      </c>
      <c r="D54" s="25"/>
      <c r="E54" s="25"/>
      <c r="F54" s="25"/>
      <c r="G54" s="32">
        <v>73.5</v>
      </c>
      <c r="H54" s="32">
        <v>73.5</v>
      </c>
      <c r="I54" s="3"/>
      <c r="J54" s="3"/>
      <c r="K54" s="26">
        <v>100</v>
      </c>
    </row>
    <row r="55" ht="15" spans="1:11">
      <c r="A55" s="20">
        <v>49</v>
      </c>
      <c r="B55" s="21" t="s">
        <v>62</v>
      </c>
      <c r="C55" s="22" t="s">
        <v>19</v>
      </c>
      <c r="D55" s="25"/>
      <c r="E55" s="25"/>
      <c r="F55" s="25"/>
      <c r="G55" s="32">
        <v>5</v>
      </c>
      <c r="H55" s="32">
        <v>5</v>
      </c>
      <c r="I55" s="3"/>
      <c r="J55" s="3"/>
      <c r="K55" s="26">
        <v>100</v>
      </c>
    </row>
    <row r="56" customFormat="1" spans="1:11">
      <c r="A56" s="3"/>
      <c r="B56" s="31" t="s">
        <v>63</v>
      </c>
      <c r="C56" s="22"/>
      <c r="D56" s="25">
        <f>SUM(D7:D55)</f>
        <v>1739</v>
      </c>
      <c r="E56" s="32">
        <f>SUM(E7:E55)</f>
        <v>497</v>
      </c>
      <c r="F56" s="32">
        <f>SUM(F7:F55)</f>
        <v>0</v>
      </c>
      <c r="G56" s="32">
        <f>SUM(G7:G55)</f>
        <v>4472.064388</v>
      </c>
      <c r="H56" s="32">
        <f>SUM(H7:H55)</f>
        <v>6708.064388</v>
      </c>
      <c r="I56" s="3"/>
      <c r="J56" s="3"/>
      <c r="K56" s="26"/>
    </row>
  </sheetData>
  <mergeCells count="12">
    <mergeCell ref="A1:B1"/>
    <mergeCell ref="A2:L2"/>
    <mergeCell ref="A4:B4"/>
    <mergeCell ref="J4:L4"/>
    <mergeCell ref="D5:G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1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86187</cp:lastModifiedBy>
  <dcterms:created xsi:type="dcterms:W3CDTF">2020-04-14T13:45:00Z</dcterms:created>
  <cp:lastPrinted>2023-03-11T11:02:00Z</cp:lastPrinted>
  <dcterms:modified xsi:type="dcterms:W3CDTF">2025-07-07T09:03:47Z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686536EBCE6446ACA8EF4FD88C9EFFF6</vt:lpwstr>
  </property>
</Properties>
</file>